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ndk\Desktop\"/>
    </mc:Choice>
  </mc:AlternateContent>
  <xr:revisionPtr revIDLastSave="0" documentId="13_ncr:1_{EDFE7F94-202D-4D00-B149-1D8CCD1827AE}" xr6:coauthVersionLast="32" xr6:coauthVersionMax="32" xr10:uidLastSave="{00000000-0000-0000-0000-000000000000}"/>
  <bookViews>
    <workbookView xWindow="0" yWindow="0" windowWidth="21570" windowHeight="7065" xr2:uid="{00000000-000D-0000-FFFF-FFFF00000000}"/>
  </bookViews>
  <sheets>
    <sheet name="OHSP_Enforcement_Report_(new)" sheetId="1" r:id="rId1"/>
  </sheets>
  <calcPr calcId="179017"/>
</workbook>
</file>

<file path=xl/calcChain.xml><?xml version="1.0" encoding="utf-8"?>
<calcChain xmlns="http://schemas.openxmlformats.org/spreadsheetml/2006/main">
  <c r="Q7" i="1" l="1"/>
  <c r="P7" i="1"/>
  <c r="O7" i="1"/>
  <c r="N7" i="1"/>
  <c r="M7" i="1"/>
  <c r="L7" i="1"/>
  <c r="K7" i="1"/>
  <c r="J7" i="1"/>
  <c r="I7" i="1"/>
  <c r="H7" i="1"/>
  <c r="G7" i="1"/>
</calcChain>
</file>

<file path=xl/sharedStrings.xml><?xml version="1.0" encoding="utf-8"?>
<sst xmlns="http://schemas.openxmlformats.org/spreadsheetml/2006/main" count="35" uniqueCount="33">
  <si>
    <t>Grant Number</t>
  </si>
  <si>
    <t>Enforcement Report Number</t>
  </si>
  <si>
    <t>Date Submitted</t>
  </si>
  <si>
    <t>Agency</t>
  </si>
  <si>
    <t>Type of Enforcement</t>
  </si>
  <si>
    <t>Date of Enforcement</t>
  </si>
  <si>
    <t># of Hours Billed to the Grant</t>
  </si>
  <si>
    <t># of Traffic Stops</t>
  </si>
  <si>
    <t># of Safety Belt Citations (Age 8+)</t>
  </si>
  <si>
    <t># of Child Restraint Citations (Age 0-3)</t>
  </si>
  <si>
    <t># of Child Restraint Citations (Age 4-7)</t>
  </si>
  <si>
    <t># of OWI/OUID/High BAC Arrests</t>
  </si>
  <si>
    <t># of Speeding Citations</t>
  </si>
  <si>
    <t># of Other Moving Citations</t>
  </si>
  <si>
    <t># of Other Non-Moving Citations</t>
  </si>
  <si>
    <t># of Misdemeanor Arrests</t>
  </si>
  <si>
    <t># of Felony Arrests</t>
  </si>
  <si>
    <t>Summary of Enforcement Activity</t>
  </si>
  <si>
    <t>Community Outreach Activities</t>
  </si>
  <si>
    <t>06/06/2019</t>
  </si>
  <si>
    <t>Seat Belt</t>
  </si>
  <si>
    <t>05/20/2019</t>
  </si>
  <si>
    <t>PT-19-13</t>
  </si>
  <si>
    <t>PT-19-13-ER-00119</t>
  </si>
  <si>
    <t>Michigan State Police - Brighton Post</t>
  </si>
  <si>
    <t>No challenges during this enforcement period.</t>
  </si>
  <si>
    <t>No community outreach during this enforcement period.</t>
  </si>
  <si>
    <t>PT-19-29</t>
  </si>
  <si>
    <t>PT-19-29-ER-00124</t>
  </si>
  <si>
    <t>05/21/2019</t>
  </si>
  <si>
    <t>Nothing notable to report</t>
  </si>
  <si>
    <t>Livingston County Sheriff's Office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</si>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</sst>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33" borderId="10" xfId="0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showGridLines="0" tabSelected="1" workbookViewId="0">
      <pane ySplit="1" topLeftCell="A2" activePane="bottomLeft" state="frozen"/>
      <selection pane="bottomLeft" activeCell="A4" sqref="A4:XFD4"/>
    </sheetView>
  </sheetViews>
  <sheetFormatPr defaultRowHeight="15" x14ac:dyDescent="0.25"/>
  <cols>
    <col min="1" max="1" width="8.5703125" bestFit="1" customWidth="1"/>
    <col min="2" max="2" width="27.140625" hidden="1" customWidth="1"/>
    <col min="3" max="3" width="15" hidden="1" customWidth="1"/>
    <col min="4" max="4" width="36.5703125" bestFit="1" customWidth="1"/>
    <col min="5" max="5" width="19.7109375" hidden="1" customWidth="1"/>
    <col min="6" max="6" width="12.42578125" bestFit="1" customWidth="1"/>
    <col min="7" max="7" width="11.85546875" bestFit="1" customWidth="1"/>
    <col min="8" max="8" width="6.5703125" bestFit="1" customWidth="1"/>
    <col min="9" max="9" width="12.85546875" customWidth="1"/>
    <col min="10" max="11" width="9.28515625" bestFit="1" customWidth="1"/>
    <col min="12" max="12" width="11.85546875" customWidth="1"/>
    <col min="13" max="13" width="10.5703125" customWidth="1"/>
    <col min="14" max="14" width="11.28515625" customWidth="1"/>
    <col min="15" max="15" width="12" customWidth="1"/>
    <col min="16" max="16" width="13" customWidth="1"/>
    <col min="17" max="17" width="11" customWidth="1"/>
    <col min="18" max="19" width="36.5703125" bestFit="1" customWidth="1"/>
  </cols>
  <sheetData>
    <row r="1" spans="1:19" ht="65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ht="30" x14ac:dyDescent="0.25">
      <c r="A2" s="2" t="s">
        <v>22</v>
      </c>
      <c r="B2" s="2" t="s">
        <v>23</v>
      </c>
      <c r="C2" s="2" t="s">
        <v>19</v>
      </c>
      <c r="D2" s="2" t="s">
        <v>24</v>
      </c>
      <c r="E2" s="1" t="s">
        <v>20</v>
      </c>
      <c r="F2" s="2" t="s">
        <v>21</v>
      </c>
      <c r="G2" s="1">
        <v>36</v>
      </c>
      <c r="H2" s="1">
        <v>68</v>
      </c>
      <c r="I2" s="1">
        <v>23</v>
      </c>
      <c r="J2" s="1"/>
      <c r="K2" s="1"/>
      <c r="L2" s="1"/>
      <c r="M2" s="1">
        <v>13</v>
      </c>
      <c r="N2" s="1">
        <v>4</v>
      </c>
      <c r="O2" s="1">
        <v>8</v>
      </c>
      <c r="P2" s="1">
        <v>3</v>
      </c>
      <c r="Q2" s="1">
        <v>0</v>
      </c>
      <c r="R2" s="1" t="s">
        <v>25</v>
      </c>
      <c r="S2" s="1" t="s">
        <v>26</v>
      </c>
    </row>
    <row r="3" spans="1:19" x14ac:dyDescent="0.25">
      <c r="A3" s="2" t="s">
        <v>27</v>
      </c>
      <c r="B3" s="2" t="s">
        <v>28</v>
      </c>
      <c r="C3" s="2" t="s">
        <v>19</v>
      </c>
      <c r="D3" s="1" t="s">
        <v>31</v>
      </c>
      <c r="E3" s="1" t="s">
        <v>20</v>
      </c>
      <c r="F3" s="2" t="s">
        <v>29</v>
      </c>
      <c r="G3" s="1">
        <v>24</v>
      </c>
      <c r="H3" s="1">
        <v>28</v>
      </c>
      <c r="I3" s="1">
        <v>23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1</v>
      </c>
      <c r="Q3" s="1">
        <v>0</v>
      </c>
      <c r="R3" s="1" t="s">
        <v>30</v>
      </c>
      <c r="S3" s="1" t="s">
        <v>32</v>
      </c>
    </row>
    <row r="4" spans="1:19" x14ac:dyDescent="0.25">
      <c r="A4" s="2"/>
      <c r="B4" s="2"/>
      <c r="C4" s="2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2"/>
      <c r="B5" s="2"/>
      <c r="C5" s="2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2"/>
      <c r="B6" s="2"/>
      <c r="C6" s="2"/>
      <c r="D6" s="1"/>
      <c r="E6" s="1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G7">
        <f>SUM(G2:G6)</f>
        <v>60</v>
      </c>
      <c r="H7">
        <f>SUM(H2:H6)</f>
        <v>96</v>
      </c>
      <c r="I7">
        <f>SUM(I2:I6)</f>
        <v>46</v>
      </c>
      <c r="J7">
        <f>SUM(J2:J6)</f>
        <v>0</v>
      </c>
      <c r="K7">
        <f>SUM(K2:K6)</f>
        <v>0</v>
      </c>
      <c r="L7">
        <f>SUM(L2:L6)</f>
        <v>0</v>
      </c>
      <c r="M7">
        <f>SUM(M2:M6)</f>
        <v>13</v>
      </c>
      <c r="N7">
        <f>SUM(N2:N6)</f>
        <v>4</v>
      </c>
      <c r="O7">
        <f>SUM(O2:O6)</f>
        <v>8</v>
      </c>
      <c r="P7">
        <f>SUM(P2:P6)</f>
        <v>4</v>
      </c>
      <c r="Q7">
        <f>SUM(Q2:Q6)</f>
        <v>0</v>
      </c>
    </row>
  </sheetData>
  <sortState ref="A2:S7">
    <sortCondition ref="A2:A7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OHSP_Enforcement_Report_(new)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Eliason</dc:creator>
  <cp:lastModifiedBy>Kari Arend</cp:lastModifiedBy>
  <dcterms:created xsi:type="dcterms:W3CDTF">2019-06-17T13:36:30Z</dcterms:created>
  <dcterms:modified xsi:type="dcterms:W3CDTF">2019-06-28T16:21:29Z</dcterms:modified>
</cp:coreProperties>
</file>